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ure 10.5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<sst xmlns="http://schemas.openxmlformats.org/spreadsheetml/2006/main" count="2" uniqueCount="2">
  <si>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Hearings</t>
  </si>
  <si>
    <t>Three-Term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</si>
</sst>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10.5. Hearings on Highway Construction and Constituency Characteristics for Members of the House Public Works and Transportation Committee.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075"/>
          <c:w val="0.9495"/>
          <c:h val="0.6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Hearings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12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numRef>
              <c:f>Data!$B$1:$Q$1</c:f>
              <c:numCache>
                <c:ptCount val="16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100</c:v>
                </c:pt>
                <c:pt idx="14">
                  <c:v>101</c:v>
                </c:pt>
                <c:pt idx="15">
                  <c:v>102</c:v>
                </c:pt>
              </c:numCache>
            </c:numRef>
          </c:cat>
          <c:val>
            <c:numRef>
              <c:f>Data!$B$2:$Q$2</c:f>
              <c:numCache>
                <c:ptCount val="16"/>
                <c:pt idx="0">
                  <c:v>58.333333333333336</c:v>
                </c:pt>
                <c:pt idx="1">
                  <c:v>18.627450980392158</c:v>
                </c:pt>
                <c:pt idx="2">
                  <c:v>38.57142857142858</c:v>
                </c:pt>
                <c:pt idx="3">
                  <c:v>43.47826086956522</c:v>
                </c:pt>
                <c:pt idx="4">
                  <c:v>21.637426900584796</c:v>
                </c:pt>
                <c:pt idx="5">
                  <c:v>19.736842105263158</c:v>
                </c:pt>
                <c:pt idx="6">
                  <c:v>7.8431372549019605</c:v>
                </c:pt>
                <c:pt idx="7">
                  <c:v>2.209944751381215</c:v>
                </c:pt>
                <c:pt idx="8">
                  <c:v>7.333333333333333</c:v>
                </c:pt>
                <c:pt idx="9">
                  <c:v>1.25</c:v>
                </c:pt>
                <c:pt idx="10">
                  <c:v>3.9603960396039604</c:v>
                </c:pt>
                <c:pt idx="11">
                  <c:v>5</c:v>
                </c:pt>
                <c:pt idx="12">
                  <c:v>10.75268817204301</c:v>
                </c:pt>
                <c:pt idx="13">
                  <c:v>14.583333333333334</c:v>
                </c:pt>
                <c:pt idx="14">
                  <c:v>2.112676056338028</c:v>
                </c:pt>
                <c:pt idx="15">
                  <c:v>3.731343283582089</c:v>
                </c:pt>
              </c:numCache>
            </c:numRef>
          </c:val>
        </c:ser>
        <c:axId val="63243659"/>
        <c:axId val="32322020"/>
      </c:barChart>
      <c:lineChart>
        <c:grouping val="standard"/>
        <c:varyColors val="0"/>
        <c:ser>
          <c:idx val="0"/>
          <c:order val="1"/>
          <c:tx>
            <c:strRef>
              <c:f>Data!$A$3</c:f>
              <c:strCache>
                <c:ptCount val="1"/>
                <c:pt idx="0">
                  <c:v>Three-Term Moving Average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Data!$B$1:$Q$1</c:f>
              <c:numCache>
                <c:ptCount val="16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100</c:v>
                </c:pt>
                <c:pt idx="14">
                  <c:v>101</c:v>
                </c:pt>
                <c:pt idx="15">
                  <c:v>102</c:v>
                </c:pt>
              </c:numCache>
            </c:numRef>
          </c:cat>
          <c:val>
            <c:numRef>
              <c:f>Data!$B$3:$Q$3</c:f>
              <c:numCache>
                <c:ptCount val="16"/>
                <c:pt idx="2">
                  <c:v>38.510737628384696</c:v>
                </c:pt>
                <c:pt idx="3">
                  <c:v>33.55904680712865</c:v>
                </c:pt>
                <c:pt idx="4">
                  <c:v>34.56237211385953</c:v>
                </c:pt>
                <c:pt idx="5">
                  <c:v>28.28417662513773</c:v>
                </c:pt>
                <c:pt idx="6">
                  <c:v>16.405802086916637</c:v>
                </c:pt>
                <c:pt idx="7">
                  <c:v>9.929974703848778</c:v>
                </c:pt>
                <c:pt idx="8">
                  <c:v>5.7954717798721695</c:v>
                </c:pt>
                <c:pt idx="9">
                  <c:v>3.5977593615715158</c:v>
                </c:pt>
                <c:pt idx="10">
                  <c:v>4.181243124312431</c:v>
                </c:pt>
                <c:pt idx="11">
                  <c:v>3.4034653465346536</c:v>
                </c:pt>
                <c:pt idx="12">
                  <c:v>6.571028070548991</c:v>
                </c:pt>
                <c:pt idx="13">
                  <c:v>10.112007168458781</c:v>
                </c:pt>
                <c:pt idx="14">
                  <c:v>9.149565853904791</c:v>
                </c:pt>
                <c:pt idx="15">
                  <c:v>6.80911755775115</c:v>
                </c:pt>
              </c:numCache>
            </c:numRef>
          </c:val>
          <c:smooth val="0"/>
        </c:ser>
        <c:axId val="22462725"/>
        <c:axId val="837934"/>
      </c:lineChart>
      <c:catAx>
        <c:axId val="6324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Congress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322020"/>
        <c:crosses val="autoZero"/>
        <c:auto val="0"/>
        <c:lblOffset val="0"/>
        <c:tickLblSkip val="1"/>
        <c:noMultiLvlLbl val="0"/>
      </c:catAx>
      <c:valAx>
        <c:axId val="3232202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Public Works Hearings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243659"/>
        <c:crossesAt val="1"/>
        <c:crossBetween val="between"/>
        <c:dispUnits/>
      </c:valAx>
      <c:catAx>
        <c:axId val="22462725"/>
        <c:scaling>
          <c:orientation val="minMax"/>
        </c:scaling>
        <c:axPos val="b"/>
        <c:delete val="1"/>
        <c:majorTickMark val="in"/>
        <c:minorTickMark val="none"/>
        <c:tickLblPos val="nextTo"/>
        <c:crossAx val="837934"/>
        <c:crosses val="autoZero"/>
        <c:auto val="0"/>
        <c:lblOffset val="100"/>
        <c:tickLblSkip val="1"/>
        <c:noMultiLvlLbl val="0"/>
      </c:catAx>
      <c:valAx>
        <c:axId val="837934"/>
        <c:scaling>
          <c:orientation val="minMax"/>
        </c:scaling>
        <c:axPos val="l"/>
        <c:delete val="1"/>
        <c:majorTickMark val="in"/>
        <c:minorTickMark val="none"/>
        <c:tickLblPos val="nextTo"/>
        <c:crossAx val="224627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0.894</cdr:y>
    </cdr:from>
    <cdr:to>
      <cdr:x>0.84475</cdr:x>
      <cdr:y>0.9865</cdr:y>
    </cdr:to>
    <cdr:grpSp>
      <cdr:nvGrpSpPr>
        <cdr:cNvPr id="1" name="Group 16"/>
        <cdr:cNvGrpSpPr>
          <a:grpSpLocks/>
        </cdr:cNvGrpSpPr>
      </cdr:nvGrpSpPr>
      <cdr:grpSpPr>
        <a:xfrm>
          <a:off x="2076450" y="5248275"/>
          <a:ext cx="6134100" cy="542925"/>
          <a:chOff x="1888093" y="5216990"/>
          <a:chExt cx="5351383" cy="543011"/>
        </a:xfrm>
        <a:solidFill>
          <a:srgbClr val="FFFFFF"/>
        </a:solidFill>
      </cdr:grpSpPr>
      <cdr:sp>
        <cdr:nvSpPr>
          <cdr:cNvPr id="2" name="Rectangle 2"/>
          <cdr:cNvSpPr>
            <a:spLocks/>
          </cdr:cNvSpPr>
        </cdr:nvSpPr>
        <cdr:spPr>
          <a:xfrm>
            <a:off x="1888093" y="5216990"/>
            <a:ext cx="5347369" cy="5430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grpSp>
        <cdr:nvGrpSpPr>
          <cdr:cNvPr id="3" name="Group 15"/>
          <cdr:cNvGrpSpPr>
            <a:grpSpLocks/>
          </cdr:cNvGrpSpPr>
        </cdr:nvGrpSpPr>
        <cdr:grpSpPr>
          <a:xfrm>
            <a:off x="1963012" y="5243326"/>
            <a:ext cx="5276464" cy="468618"/>
            <a:chOff x="1963103" y="5243265"/>
            <a:chExt cx="5276373" cy="468566"/>
          </a:xfrm>
          <a:solidFill>
            <a:srgbClr val="FFFFFF"/>
          </a:solidFill>
        </cdr:grpSpPr>
        <cdr:grpSp>
          <cdr:nvGrpSpPr>
            <cdr:cNvPr id="4" name="Group 14"/>
            <cdr:cNvGrpSpPr>
              <a:grpSpLocks/>
            </cdr:cNvGrpSpPr>
          </cdr:nvGrpSpPr>
          <cdr:grpSpPr>
            <a:xfrm>
              <a:off x="1963103" y="5243265"/>
              <a:ext cx="2510234" cy="468566"/>
              <a:chOff x="1963103" y="5243265"/>
              <a:chExt cx="2509599" cy="468566"/>
            </a:xfrm>
            <a:solidFill>
              <a:srgbClr val="FFFFFF"/>
            </a:solidFill>
          </cdr:grpSpPr>
          <cdr:grpSp>
            <cdr:nvGrpSpPr>
              <cdr:cNvPr id="5" name="Group 12"/>
              <cdr:cNvGrpSpPr>
                <a:grpSpLocks/>
              </cdr:cNvGrpSpPr>
            </cdr:nvGrpSpPr>
            <cdr:grpSpPr>
              <a:xfrm>
                <a:off x="1963103" y="5243265"/>
                <a:ext cx="2509599" cy="253963"/>
                <a:chOff x="1963103" y="5243265"/>
                <a:chExt cx="2509599" cy="253989"/>
              </a:xfrm>
              <a:solidFill>
                <a:srgbClr val="FFFFFF"/>
              </a:solidFill>
            </cdr:grpSpPr>
            <cdr:sp>
              <cdr:nvSpPr>
                <cdr:cNvPr id="6" name="Rectangle 4"/>
                <cdr:cNvSpPr>
                  <a:spLocks/>
                </cdr:cNvSpPr>
              </cdr:nvSpPr>
              <cdr:spPr>
                <a:xfrm>
                  <a:off x="1963103" y="5282697"/>
                  <a:ext cx="145557" cy="14598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cdr:txBody>
            </cdr:sp>
            <cdr:sp>
              <cdr:nvSpPr>
                <cdr:cNvPr id="7" name="TextBox 6"/>
                <cdr:cNvSpPr txBox="1">
                  <a:spLocks noChangeArrowheads="1"/>
                </cdr:cNvSpPr>
              </cdr:nvSpPr>
              <cdr:spPr>
                <a:xfrm>
                  <a:off x="2158224" y="5243265"/>
                  <a:ext cx="2314478" cy="253989"/>
                </a:xfrm>
                <a:prstGeom prst="rect">
                  <a:avLst/>
                </a:prstGeom>
                <a:noFill/>
                <a:ln w="9525" cmpd="sng">
                  <a:noFill/>
                </a:ln>
              </cdr:spPr>
              <cdr:txBody>
                <a:bodyPr vertOverflow="clip" wrap="square" lIns="0" tIns="9144" rIns="0" bIns="0"/>
                <a:p>
                  <a:pPr algn="l">
                    <a:defRPr/>
                  </a:pPr>
                  <a:r>
                    <a:rPr lang="en-US" cap="none" sz="1200" b="0" i="0" u="none" baseline="0"/>
                    <a:t>Committee High-Demand Outlier (.05)</a:t>
                  </a:r>
                </a:p>
              </cdr:txBody>
            </cdr:sp>
          </cdr:grpSp>
          <cdr:grpSp>
            <cdr:nvGrpSpPr>
              <cdr:cNvPr id="8" name="Group 13"/>
              <cdr:cNvGrpSpPr>
                <a:grpSpLocks/>
              </cdr:cNvGrpSpPr>
            </cdr:nvGrpSpPr>
            <cdr:grpSpPr>
              <a:xfrm>
                <a:off x="1964985" y="5497228"/>
                <a:ext cx="2505207" cy="214603"/>
                <a:chOff x="1965246" y="5497254"/>
                <a:chExt cx="2505313" cy="214577"/>
              </a:xfrm>
              <a:solidFill>
                <a:srgbClr val="FFFFFF"/>
              </a:solidFill>
            </cdr:grpSpPr>
            <cdr:sp>
              <cdr:nvSpPr>
                <cdr:cNvPr id="9" name="Rectangle 5"/>
                <cdr:cNvSpPr>
                  <a:spLocks/>
                </cdr:cNvSpPr>
              </cdr:nvSpPr>
              <cdr:spPr>
                <a:xfrm>
                  <a:off x="1965246" y="5497254"/>
                  <a:ext cx="145934" cy="145966"/>
                </a:xfrm>
                <a:prstGeom prst="rect">
                  <a:avLst/>
                </a:prstGeom>
                <a:pattFill prst="openDmnd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cdr:txBody>
            </cdr:sp>
            <cdr:sp>
              <cdr:nvSpPr>
                <cdr:cNvPr id="10" name="TextBox 7"/>
                <cdr:cNvSpPr txBox="1">
                  <a:spLocks noChangeArrowheads="1"/>
                </cdr:cNvSpPr>
              </cdr:nvSpPr>
              <cdr:spPr>
                <a:xfrm>
                  <a:off x="2156276" y="5497254"/>
                  <a:ext cx="2314283" cy="214577"/>
                </a:xfrm>
                <a:prstGeom prst="rect">
                  <a:avLst/>
                </a:prstGeom>
                <a:noFill/>
                <a:ln w="9525" cmpd="sng">
                  <a:noFill/>
                </a:ln>
              </cdr:spPr>
              <c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200" b="0" i="0" u="none" baseline="0"/>
                    <a:t>Committee High-Demand Outlier (.10)</a:t>
                  </a:r>
                </a:p>
              </cdr:txBody>
            </cdr:sp>
          </cdr:grpSp>
        </cdr:grpSp>
        <cdr:grpSp>
          <cdr:nvGrpSpPr>
            <cdr:cNvPr id="11" name="Group 11"/>
            <cdr:cNvGrpSpPr>
              <a:grpSpLocks/>
            </cdr:cNvGrpSpPr>
          </cdr:nvGrpSpPr>
          <cdr:grpSpPr>
            <a:xfrm>
              <a:off x="4741113" y="5243265"/>
              <a:ext cx="2498363" cy="253963"/>
              <a:chOff x="4740593" y="5243265"/>
              <a:chExt cx="2498883" cy="253989"/>
            </a:xfrm>
            <a:solidFill>
              <a:srgbClr val="FFFFFF"/>
            </a:solidFill>
          </cdr:grpSpPr>
          <cdr:sp>
            <cdr:nvSpPr>
              <cdr:cNvPr id="12" name="Rectangle 3"/>
              <cdr:cNvSpPr>
                <a:spLocks/>
              </cdr:cNvSpPr>
            </cdr:nvSpPr>
            <cdr:spPr>
              <a:xfrm>
                <a:off x="4740593" y="5282697"/>
                <a:ext cx="145560" cy="14598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3" name="TextBox 8"/>
              <cdr:cNvSpPr txBox="1">
                <a:spLocks noChangeArrowheads="1"/>
              </cdr:cNvSpPr>
            </cdr:nvSpPr>
            <cdr:spPr>
              <a:xfrm>
                <a:off x="4974239" y="5243265"/>
                <a:ext cx="2265237" cy="253989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9144" rIns="0" bIns="0"/>
              <a:p>
                <a:pPr algn="l">
                  <a:defRPr/>
                </a:pPr>
                <a:r>
                  <a:rPr lang="en-US" cap="none" sz="1200" b="0" i="0" u="none" baseline="0"/>
                  <a:t>Committee Not High-Demand Outlier</a:t>
                </a:r>
              </a:p>
            </cdr:txBody>
          </cdr:sp>
        </cdr:grpSp>
      </cdr:grpSp>
    </cdr:grpSp>
  </cdr:relSizeAnchor>
  <cdr:relSizeAnchor xmlns:cdr="http://schemas.openxmlformats.org/drawingml/2006/chartDrawing">
    <cdr:from>
      <cdr:x>0.3985</cdr:x>
      <cdr:y>0.43175</cdr:y>
    </cdr:from>
    <cdr:to>
      <cdr:x>0.5365</cdr:x>
      <cdr:y>0.5125</cdr:y>
    </cdr:to>
    <cdr:sp>
      <cdr:nvSpPr>
        <cdr:cNvPr id="14" name="Line 9"/>
        <cdr:cNvSpPr>
          <a:spLocks/>
        </cdr:cNvSpPr>
      </cdr:nvSpPr>
      <cdr:spPr>
        <a:xfrm flipV="1">
          <a:off x="3867150" y="2533650"/>
          <a:ext cx="134302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0.5365</cdr:x>
      <cdr:y>0.411</cdr:y>
    </cdr:from>
    <cdr:to>
      <cdr:x>0.75275</cdr:x>
      <cdr:y>0.447</cdr:y>
    </cdr:to>
    <cdr:sp>
      <cdr:nvSpPr>
        <cdr:cNvPr id="15" name="TextBox 10"/>
        <cdr:cNvSpPr txBox="1">
          <a:spLocks noChangeArrowheads="1"/>
        </cdr:cNvSpPr>
      </cdr:nvSpPr>
      <cdr:spPr>
        <a:xfrm>
          <a:off x="5210175" y="2409825"/>
          <a:ext cx="2105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Three-Term Moving Average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workbookViewId="0" topLeftCell="A1">
      <selection activeCell="A1" sqref="A1"/>
    </sheetView>
  </sheetViews>
  <sheetFormatPr defaultColWidth="9.140625" defaultRowHeight="12.75"/>
  <cols>
    <col min="1" max="1" width="23.8515625" style="1" bestFit="1" customWidth="1"/>
    <col min="2" max="17" width="5.7109375" style="1" customWidth="1"/>
    <col min="18" max="16384" width="9.140625" style="1" customWidth="1"/>
  </cols>
  <sheetData>
    <row r="1" spans="2:17" s="3" customFormat="1" ht="12.75">
      <c r="B1" s="4">
        <v>87</v>
      </c>
      <c r="C1" s="4">
        <v>88</v>
      </c>
      <c r="D1" s="4">
        <v>89</v>
      </c>
      <c r="E1" s="4">
        <v>90</v>
      </c>
      <c r="F1" s="4">
        <v>91</v>
      </c>
      <c r="G1" s="4">
        <v>92</v>
      </c>
      <c r="H1" s="4">
        <v>93</v>
      </c>
      <c r="I1" s="4">
        <v>94</v>
      </c>
      <c r="J1" s="4">
        <v>95</v>
      </c>
      <c r="K1" s="4">
        <v>96</v>
      </c>
      <c r="L1" s="4">
        <v>97</v>
      </c>
      <c r="M1" s="4">
        <v>98</v>
      </c>
      <c r="N1" s="4">
        <v>99</v>
      </c>
      <c r="O1" s="4">
        <v>100</v>
      </c>
      <c r="P1" s="4">
        <v>101</v>
      </c>
      <c r="Q1" s="4">
        <v>102</v>
      </c>
    </row>
    <row r="2" spans="1:17" ht="12.75">
      <c r="A2" s="1" t="s">
        <v>0</v>
      </c>
      <c r="B2" s="2">
        <v>58.333333333333336</v>
      </c>
      <c r="C2" s="2">
        <v>18.627450980392158</v>
      </c>
      <c r="D2" s="2">
        <v>38.57142857142858</v>
      </c>
      <c r="E2" s="2">
        <v>43.47826086956522</v>
      </c>
      <c r="F2" s="2">
        <v>21.637426900584796</v>
      </c>
      <c r="G2" s="2">
        <v>19.736842105263158</v>
      </c>
      <c r="H2" s="2">
        <v>7.8431372549019605</v>
      </c>
      <c r="I2" s="2">
        <v>2.209944751381215</v>
      </c>
      <c r="J2" s="2">
        <v>7.333333333333333</v>
      </c>
      <c r="K2" s="2">
        <v>1.25</v>
      </c>
      <c r="L2" s="2">
        <v>3.9603960396039604</v>
      </c>
      <c r="M2" s="2">
        <v>5</v>
      </c>
      <c r="N2" s="2">
        <v>10.75268817204301</v>
      </c>
      <c r="O2" s="2">
        <v>14.583333333333334</v>
      </c>
      <c r="P2" s="2">
        <v>2.112676056338028</v>
      </c>
      <c r="Q2" s="2">
        <v>3.731343283582089</v>
      </c>
    </row>
    <row r="3" spans="1:17" ht="12.75">
      <c r="A3" s="1" t="s">
        <v>1</v>
      </c>
      <c r="D3" s="2">
        <f aca="true" t="shared" si="0" ref="D3:Q3">AVERAGE(B2:D2)</f>
        <v>38.510737628384696</v>
      </c>
      <c r="E3" s="2">
        <f t="shared" si="0"/>
        <v>33.55904680712865</v>
      </c>
      <c r="F3" s="2">
        <f t="shared" si="0"/>
        <v>34.56237211385953</v>
      </c>
      <c r="G3" s="2">
        <f t="shared" si="0"/>
        <v>28.28417662513773</v>
      </c>
      <c r="H3" s="2">
        <f t="shared" si="0"/>
        <v>16.405802086916637</v>
      </c>
      <c r="I3" s="2">
        <f t="shared" si="0"/>
        <v>9.929974703848778</v>
      </c>
      <c r="J3" s="2">
        <f t="shared" si="0"/>
        <v>5.7954717798721695</v>
      </c>
      <c r="K3" s="2">
        <f t="shared" si="0"/>
        <v>3.5977593615715158</v>
      </c>
      <c r="L3" s="2">
        <f t="shared" si="0"/>
        <v>4.181243124312431</v>
      </c>
      <c r="M3" s="2">
        <f t="shared" si="0"/>
        <v>3.4034653465346536</v>
      </c>
      <c r="N3" s="2">
        <f t="shared" si="0"/>
        <v>6.571028070548991</v>
      </c>
      <c r="O3" s="2">
        <f t="shared" si="0"/>
        <v>10.112007168458781</v>
      </c>
      <c r="P3" s="2">
        <f t="shared" si="0"/>
        <v>9.149565853904791</v>
      </c>
      <c r="Q3" s="2">
        <f t="shared" si="0"/>
        <v>6.80911755775115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Political Science Computer Lab</dc:creator>
  <cp:keywords/>
  <dc:description/>
  <cp:lastModifiedBy>Political Science Computer Lab</cp:lastModifiedBy>
  <dcterms:created xsi:type="dcterms:W3CDTF">2002-01-08T20:52:38Z</dcterms:created>
  <dcterms:modified xsi:type="dcterms:W3CDTF">2002-01-15T21:58:17Z</dcterms:modified>
  <cp:category/>
  <cp:version/>
  <cp:contentType/>
  <cp:contentStatus/>
</cp:coreProperties>
</file>