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550" windowHeight="5820" activeTab="1"/>
  </bookViews>
  <sheets>
    <sheet name="FIG_4.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<sst xmlns="http://schemas.openxmlformats.org/spreadsheetml/2006/main" count="35" uniqueCount="29">
  <si>
    <t>Pro-</t>
  </si>
  <si>
    <t>Anti-</t>
  </si>
  <si>
    <t>------------+-----------------------------------</t>
  </si>
  <si>
    <t xml:space="preserve">      Total |       3512      100.00</t>
  </si>
  <si>
    <t>. tab1  victim_char defendant_char</t>
  </si>
  <si>
    <t xml:space="preserve">-&gt; tabulation of victim_char  </t>
  </si>
  <si>
    <t>victim_char |      Freq.     Percent        Cum.</t>
  </si>
  <si>
    <t xml:space="preserve">          0 |       2881       82.03       82.03</t>
  </si>
  <si>
    <t xml:space="preserve">          1 |        631       17.97      100.00</t>
  </si>
  <si>
    <t xml:space="preserve">-&gt; tabulation of defendant_char  </t>
  </si>
  <si>
    <t>defendant_c |</t>
  </si>
  <si>
    <t xml:space="preserve">        har |      Freq.     Percent        Cum.</t>
  </si>
  <si>
    <t xml:space="preserve">          0 |       3089       87.96       87.96</t>
  </si>
  <si>
    <t xml:space="preserve">          1 |        423       12.04      100.00</t>
  </si>
  <si>
    <t>FIGURE:</t>
  </si>
  <si>
    <t>DATA SOURCE:</t>
  </si>
  <si>
    <t>NYT Capital Punishment Data</t>
  </si>
  <si>
    <t>NOTES:</t>
  </si>
  <si>
    <t>"NYT Death Penalty Data Description and Codebook.doc"</t>
  </si>
  <si>
    <t>Stories that were neutral or uncodeable by tone are not included.</t>
  </si>
  <si>
    <t>UPDATED:</t>
  </si>
  <si>
    <t>4.8 Tone and Mention of Victim and Defendant.</t>
  </si>
  <si>
    <t>RAW VALUES</t>
  </si>
  <si>
    <t>Victim</t>
  </si>
  <si>
    <t>Defendant</t>
  </si>
  <si>
    <t>Total:</t>
  </si>
  <si>
    <t>The Victim (640)</t>
  </si>
  <si>
    <t>The Defendant (443)</t>
  </si>
  <si>
    <t>book\data\NYT\abstract_level_1960_2005.do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</si>
</sst>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\-mmm\-yy;@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8"/>
      <name val="Times New Roman"/>
      <family val="1"/>
    </font>
    <font>
      <sz val="18"/>
      <color indexed="9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2" borderId="4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6" fillId="2" borderId="6" xfId="0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166" fontId="0" fillId="2" borderId="7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Pro-Death Penalty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Sheet1!$B$9:$C$9</c:f>
              <c:strCache>
                <c:ptCount val="2"/>
                <c:pt idx="0">
                  <c:v>The Victim (589)</c:v>
                </c:pt>
                <c:pt idx="1">
                  <c:v>The Defendant (378)</c:v>
                </c:pt>
              </c:strCache>
            </c:strRef>
          </c:cat>
          <c:val>
            <c:numRef>
              <c:f>Sheet1!$B$10:$C$10</c:f>
              <c:numCache>
                <c:ptCount val="2"/>
                <c:pt idx="0">
                  <c:v>0.6421875</c:v>
                </c:pt>
                <c:pt idx="1">
                  <c:v>0.2686230248306998</c:v>
                </c:pt>
              </c:numCache>
            </c:numRef>
          </c:val>
        </c:ser>
        <c:ser>
          <c:idx val="1"/>
          <c:order val="1"/>
          <c:tx>
            <c:v>Anti-Death Penalty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Sheet1!$B$9:$C$9</c:f>
              <c:strCache>
                <c:ptCount val="2"/>
                <c:pt idx="0">
                  <c:v>The Victim (589)</c:v>
                </c:pt>
                <c:pt idx="1">
                  <c:v>The Defendant (378)</c:v>
                </c:pt>
              </c:strCache>
            </c:strRef>
          </c:cat>
          <c:val>
            <c:numRef>
              <c:f>Sheet1!$B$11:$C$11</c:f>
              <c:numCache>
                <c:ptCount val="2"/>
                <c:pt idx="0">
                  <c:v>0.3578125</c:v>
                </c:pt>
                <c:pt idx="1">
                  <c:v>0.7313769751693002</c:v>
                </c:pt>
              </c:numCache>
            </c:numRef>
          </c:val>
        </c:ser>
        <c:overlap val="100"/>
        <c:axId val="27847128"/>
        <c:axId val="49297561"/>
      </c:barChart>
      <c:catAx>
        <c:axId val="27847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97561"/>
        <c:crosses val="autoZero"/>
        <c:auto val="1"/>
        <c:lblOffset val="100"/>
        <c:noMultiLvlLbl val="0"/>
      </c:catAx>
      <c:valAx>
        <c:axId val="49297561"/>
        <c:scaling>
          <c:orientation val="minMax"/>
          <c:max val="1"/>
        </c:scaling>
        <c:axPos val="l"/>
        <c:majorGridlines/>
        <c:delete val="1"/>
        <c:majorTickMark val="out"/>
        <c:minorTickMark val="none"/>
        <c:tickLblPos val="nextTo"/>
        <c:crossAx val="27847128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tabSelected="1" workbookViewId="0" topLeftCell="A1">
      <selection activeCell="B5" sqref="B5"/>
    </sheetView>
  </sheetViews>
  <sheetFormatPr defaultColWidth="9.140625" defaultRowHeight="12.75"/>
  <cols>
    <col min="1" max="1" width="18.8515625" style="0" customWidth="1"/>
    <col min="2" max="2" width="15.00390625" style="0" customWidth="1"/>
    <col min="3" max="3" width="17.140625" style="0" customWidth="1"/>
    <col min="6" max="6" width="14.7109375" style="0" bestFit="1" customWidth="1"/>
    <col min="7" max="7" width="17.8515625" style="0" bestFit="1" customWidth="1"/>
  </cols>
  <sheetData>
    <row r="1" spans="1:30" s="6" customFormat="1" ht="12.75">
      <c r="A1" s="2" t="s">
        <v>14</v>
      </c>
      <c r="B1" s="3" t="s">
        <v>21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AD1" s="7"/>
    </row>
    <row r="2" spans="1:30" s="6" customFormat="1" ht="12.75">
      <c r="A2" s="8" t="s">
        <v>15</v>
      </c>
      <c r="B2" s="9" t="s">
        <v>16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AD2" s="7"/>
    </row>
    <row r="3" spans="1:30" s="6" customFormat="1" ht="12.75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AD3" s="7"/>
    </row>
    <row r="4" spans="1:14" s="6" customFormat="1" ht="12.75">
      <c r="A4" s="8" t="s">
        <v>17</v>
      </c>
      <c r="B4" s="10" t="s">
        <v>18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1:14" s="6" customFormat="1" ht="12.75">
      <c r="A5" s="8"/>
      <c r="B5" s="12" t="s">
        <v>28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1:14" s="6" customFormat="1" ht="12.75">
      <c r="A6" s="8"/>
      <c r="B6" s="13" t="s">
        <v>19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</row>
    <row r="7" spans="1:14" s="6" customFormat="1" ht="12.75">
      <c r="A7" s="14" t="s">
        <v>20</v>
      </c>
      <c r="B7" s="19">
        <v>39160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5" s="6" customFormat="1" ht="12.75">
      <c r="A8" s="17"/>
      <c r="E8" s="6" t="s">
        <v>22</v>
      </c>
    </row>
    <row r="9" spans="2:7" ht="12.75">
      <c r="B9" t="s">
        <v>26</v>
      </c>
      <c r="C9" t="s">
        <v>27</v>
      </c>
      <c r="F9" t="s">
        <v>23</v>
      </c>
      <c r="G9" t="s">
        <v>24</v>
      </c>
    </row>
    <row r="10" spans="1:7" ht="12.75">
      <c r="A10" s="18" t="s">
        <v>0</v>
      </c>
      <c r="B10" s="1">
        <f>F10/F12</f>
        <v>0.6421875</v>
      </c>
      <c r="C10" s="1">
        <f>G10/G12</f>
        <v>0.2686230248306998</v>
      </c>
      <c r="E10" t="s">
        <v>0</v>
      </c>
      <c r="F10">
        <v>411</v>
      </c>
      <c r="G10">
        <v>119</v>
      </c>
    </row>
    <row r="11" spans="1:7" ht="12.75">
      <c r="A11" s="18" t="s">
        <v>1</v>
      </c>
      <c r="B11" s="1">
        <f>F11/F12</f>
        <v>0.3578125</v>
      </c>
      <c r="C11" s="1">
        <f>G11/G12</f>
        <v>0.7313769751693002</v>
      </c>
      <c r="E11" t="s">
        <v>1</v>
      </c>
      <c r="F11">
        <v>229</v>
      </c>
      <c r="G11">
        <v>324</v>
      </c>
    </row>
    <row r="12" spans="5:7" ht="12.75">
      <c r="E12" s="18" t="s">
        <v>25</v>
      </c>
      <c r="F12">
        <f>SUM(F10:F11)</f>
        <v>640</v>
      </c>
      <c r="G12">
        <f>SUM(G10:G11)</f>
        <v>443</v>
      </c>
    </row>
    <row r="34" ht="12.75">
      <c r="A34" t="s">
        <v>4</v>
      </c>
    </row>
    <row r="36" ht="12.75">
      <c r="A36" t="s">
        <v>5</v>
      </c>
    </row>
    <row r="38" ht="12.75">
      <c r="A38" t="s">
        <v>6</v>
      </c>
    </row>
    <row r="39" ht="12.75">
      <c r="A39" t="s">
        <v>2</v>
      </c>
    </row>
    <row r="40" ht="12.75">
      <c r="A40" t="s">
        <v>7</v>
      </c>
    </row>
    <row r="41" ht="12.75">
      <c r="A41" t="s">
        <v>8</v>
      </c>
    </row>
    <row r="42" ht="12.75">
      <c r="A42" t="s">
        <v>2</v>
      </c>
    </row>
    <row r="43" ht="12.75">
      <c r="A43" t="s">
        <v>3</v>
      </c>
    </row>
    <row r="45" ht="12.75">
      <c r="A45" t="s">
        <v>9</v>
      </c>
    </row>
    <row r="47" ht="12.75">
      <c r="A47" t="s">
        <v>10</v>
      </c>
    </row>
    <row r="48" ht="12.75">
      <c r="A48" t="s">
        <v>11</v>
      </c>
    </row>
    <row r="49" ht="12.75">
      <c r="A49" t="s">
        <v>2</v>
      </c>
    </row>
    <row r="50" ht="12.75">
      <c r="A50" t="s">
        <v>12</v>
      </c>
    </row>
    <row r="51" ht="12.75">
      <c r="A51" t="s">
        <v>13</v>
      </c>
    </row>
    <row r="52" ht="12.75">
      <c r="A52" t="s">
        <v>2</v>
      </c>
    </row>
    <row r="53" ht="12.75">
      <c r="A53" t="s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aboydstun</dc:creator>
  <cp:keywords/>
  <dc:description/>
  <cp:lastModifiedBy>aboydstun</cp:lastModifiedBy>
  <dcterms:created xsi:type="dcterms:W3CDTF">2006-03-03T21:30:18Z</dcterms:created>
  <dcterms:modified xsi:type="dcterms:W3CDTF">2007-03-19T15:56:41Z</dcterms:modified>
  <cp:category/>
  <cp:version/>
  <cp:contentType/>
  <cp:contentStatus/>
</cp:coreProperties>
</file>